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wingirelando365-my.sharepoint.com/personal/clara_obrien_rowingireland_ie/Documents/HP Pathway Coordinator/Trials/2026/Erg Monitoring/1. November Erg Testing/"/>
    </mc:Choice>
  </mc:AlternateContent>
  <xr:revisionPtr revIDLastSave="0" documentId="8_{B96788B6-9E7B-47CE-BD24-EA4182B78FB1}" xr6:coauthVersionLast="47" xr6:coauthVersionMax="47" xr10:uidLastSave="{00000000-0000-0000-0000-000000000000}"/>
  <bookViews>
    <workbookView xWindow="-108" yWindow="-108" windowWidth="23256" windowHeight="12456" xr2:uid="{DBB49155-A640-4DEE-BD91-58FF79B80EBA}"/>
  </bookViews>
  <sheets>
    <sheet name="6k Erg" sheetId="1" r:id="rId1"/>
  </sheets>
  <externalReferences>
    <externalReference r:id="rId2"/>
  </externalReferences>
  <definedNames>
    <definedName name="Categories">'[1]Prognostics Sheet'!$W$4:$W$152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<sst xmlns="http://schemas.openxmlformats.org/spreadsheetml/2006/main" count="46" uniqueCount="44">
  <si>
    <t>Date</t>
  </si>
  <si>
    <t>Stroke Rate</t>
  </si>
  <si>
    <t>Name</t>
  </si>
  <si>
    <t>Category</t>
  </si>
  <si>
    <t>Body Weight Kg</t>
  </si>
  <si>
    <t>Club</t>
  </si>
  <si>
    <t>Drag Factor</t>
  </si>
  <si>
    <t>Time</t>
  </si>
  <si>
    <t>Jane Doe</t>
  </si>
  <si>
    <t>EBW</t>
  </si>
  <si>
    <t>Tara Rowing Club</t>
  </si>
  <si>
    <t>EM</t>
  </si>
  <si>
    <t>EBM</t>
  </si>
  <si>
    <t>EJM</t>
  </si>
  <si>
    <t>EW</t>
  </si>
  <si>
    <t>EJW</t>
  </si>
  <si>
    <t>ELW</t>
  </si>
  <si>
    <t>EBLW</t>
  </si>
  <si>
    <t>ELM</t>
  </si>
  <si>
    <t>EBLM</t>
  </si>
  <si>
    <t>EWPR2</t>
  </si>
  <si>
    <t>EMPR2</t>
  </si>
  <si>
    <t>EWPR1</t>
  </si>
  <si>
    <t>EMPR1</t>
  </si>
  <si>
    <t>EMPR3</t>
  </si>
  <si>
    <t>EWPR3</t>
  </si>
  <si>
    <t>Senior Men</t>
  </si>
  <si>
    <t>U23 Men</t>
  </si>
  <si>
    <t>Junior Men</t>
  </si>
  <si>
    <t>Senior Women</t>
  </si>
  <si>
    <t>U23 Women</t>
  </si>
  <si>
    <t>Junior Women</t>
  </si>
  <si>
    <t>Lightweight Women</t>
  </si>
  <si>
    <t>U23 Lightweight Women</t>
  </si>
  <si>
    <t>Lightweight Men</t>
  </si>
  <si>
    <t>U23 Lightweight Men</t>
  </si>
  <si>
    <t>PR2 Women</t>
  </si>
  <si>
    <t>PR2 Men</t>
  </si>
  <si>
    <t>PR1 Women</t>
  </si>
  <si>
    <t>PR3 Men</t>
  </si>
  <si>
    <t>PR3 Women</t>
  </si>
  <si>
    <t>Watts</t>
  </si>
  <si>
    <t>Distance</t>
  </si>
  <si>
    <r>
      <rPr>
        <b/>
        <sz val="36"/>
        <color theme="4" tint="-0.499984740745262"/>
        <rFont val="Aptos Narrow"/>
        <family val="2"/>
        <scheme val="minor"/>
      </rPr>
      <t>Rowing</t>
    </r>
    <r>
      <rPr>
        <b/>
        <sz val="36"/>
        <color rgb="FF00B050"/>
        <rFont val="Aptos Narrow"/>
        <family val="2"/>
        <scheme val="minor"/>
      </rPr>
      <t xml:space="preserve"> Ireland</t>
    </r>
    <r>
      <rPr>
        <b/>
        <sz val="36"/>
        <color theme="1"/>
        <rFont val="Aptos Narrow"/>
        <family val="2"/>
        <scheme val="minor"/>
      </rPr>
      <t xml:space="preserve"> - November 6k Erg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</si>
</sst>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36"/>
      <color theme="4" tint="-0.499984740745262"/>
      <name val="Aptos Narrow"/>
      <family val="2"/>
      <scheme val="minor"/>
    </font>
    <font>
      <b/>
      <sz val="36"/>
      <color rgb="FF00B05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4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 textRotation="90"/>
    </xf>
    <xf numFmtId="1" fontId="0" fillId="0" borderId="6" xfId="0" applyNumberFormat="1" applyBorder="1" applyAlignment="1">
      <alignment horizontal="center" vertical="center"/>
    </xf>
    <xf numFmtId="1" fontId="0" fillId="0" borderId="0" xfId="0" applyNumberFormat="1"/>
    <xf numFmtId="0" fontId="6" fillId="3" borderId="1" xfId="0" applyFont="1" applyFill="1" applyBorder="1" applyAlignment="1">
      <alignment horizontal="center" vertical="center" textRotation="90"/>
    </xf>
    <xf numFmtId="164" fontId="5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textRotation="90"/>
    </xf>
    <xf numFmtId="1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wingirelando365-my.sharepoint.com/personal/clara_obrien_rowingireland_ie/Documents/HP%20Pathway%20Coordinator/Trials/2025/Erg%20Monitoring/April%202025%202k%20Erg%20Test.xlsx" TargetMode="External"/><Relationship Id="rId1" Type="http://schemas.openxmlformats.org/officeDocument/2006/relationships/externalLinkPath" Target="/personal/clara_obrien_rowingireland_ie/Documents/HP%20Pathway%20Coordinator/Trials/2025/Erg%20Monitoring/4.%20April%20Results/April%202025%202k%20Erg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nostics Sheet"/>
      <sheetName val="Instructions"/>
    </sheetNames>
    <sheetDataSet>
      <sheetData sheetId="0">
        <row r="4">
          <cell r="W4" t="str">
            <v>M1x</v>
          </cell>
        </row>
        <row r="5">
          <cell r="W5" t="str">
            <v>M2x</v>
          </cell>
        </row>
        <row r="6">
          <cell r="W6" t="str">
            <v>M4x</v>
          </cell>
        </row>
        <row r="7">
          <cell r="W7" t="str">
            <v>M2-</v>
          </cell>
        </row>
        <row r="8">
          <cell r="W8" t="str">
            <v>M4-</v>
          </cell>
        </row>
        <row r="9">
          <cell r="W9" t="str">
            <v>M8+</v>
          </cell>
        </row>
        <row r="10">
          <cell r="W10" t="str">
            <v>M4+</v>
          </cell>
        </row>
        <row r="11">
          <cell r="W11" t="str">
            <v>W1x</v>
          </cell>
        </row>
        <row r="12">
          <cell r="W12" t="str">
            <v>W2x</v>
          </cell>
        </row>
        <row r="13">
          <cell r="W13" t="str">
            <v>W2-</v>
          </cell>
        </row>
        <row r="14">
          <cell r="W14" t="str">
            <v>W4-</v>
          </cell>
        </row>
        <row r="15">
          <cell r="W15" t="str">
            <v>W8+</v>
          </cell>
        </row>
        <row r="16">
          <cell r="W16" t="str">
            <v>W4x</v>
          </cell>
        </row>
        <row r="17">
          <cell r="W17" t="str">
            <v>LM1x</v>
          </cell>
        </row>
        <row r="18">
          <cell r="W18" t="str">
            <v>LM2x</v>
          </cell>
        </row>
        <row r="19">
          <cell r="W19" t="str">
            <v>LM4x</v>
          </cell>
        </row>
        <row r="20">
          <cell r="W20" t="str">
            <v>LM2-</v>
          </cell>
        </row>
        <row r="21">
          <cell r="W21" t="str">
            <v>LM4-</v>
          </cell>
        </row>
        <row r="22">
          <cell r="W22" t="str">
            <v>LW1x</v>
          </cell>
        </row>
        <row r="23">
          <cell r="W23" t="str">
            <v>LW2x</v>
          </cell>
        </row>
        <row r="24">
          <cell r="W24" t="str">
            <v>LW2-</v>
          </cell>
        </row>
        <row r="25">
          <cell r="W25" t="str">
            <v>LW4x</v>
          </cell>
        </row>
        <row r="26">
          <cell r="W26" t="str">
            <v>PR2MIX2x</v>
          </cell>
        </row>
        <row r="27">
          <cell r="W27" t="str">
            <v>PR2W1x</v>
          </cell>
        </row>
        <row r="28">
          <cell r="W28" t="str">
            <v>PR2M1x</v>
          </cell>
        </row>
        <row r="29">
          <cell r="W29" t="str">
            <v>BM1x</v>
          </cell>
        </row>
        <row r="30">
          <cell r="W30" t="str">
            <v>BM2x</v>
          </cell>
        </row>
        <row r="31">
          <cell r="W31" t="str">
            <v>BM4x</v>
          </cell>
        </row>
        <row r="32">
          <cell r="W32" t="str">
            <v>BM2-</v>
          </cell>
        </row>
        <row r="33">
          <cell r="W33" t="str">
            <v>BM4-</v>
          </cell>
        </row>
        <row r="34">
          <cell r="W34" t="str">
            <v>BM8+</v>
          </cell>
        </row>
        <row r="35">
          <cell r="W35" t="str">
            <v>BM4+</v>
          </cell>
        </row>
        <row r="36">
          <cell r="W36" t="str">
            <v>BW1x</v>
          </cell>
        </row>
        <row r="37">
          <cell r="W37" t="str">
            <v>BW2x</v>
          </cell>
        </row>
        <row r="38">
          <cell r="W38" t="str">
            <v>BW4x</v>
          </cell>
        </row>
        <row r="39">
          <cell r="W39" t="str">
            <v>BW2-</v>
          </cell>
        </row>
        <row r="40">
          <cell r="W40" t="str">
            <v>BW4-</v>
          </cell>
        </row>
        <row r="41">
          <cell r="W41" t="str">
            <v>BW8+</v>
          </cell>
        </row>
        <row r="42">
          <cell r="W42" t="str">
            <v>BLM1x</v>
          </cell>
        </row>
        <row r="43">
          <cell r="W43" t="str">
            <v>BLM2x</v>
          </cell>
        </row>
        <row r="44">
          <cell r="W44" t="str">
            <v>BLM4x</v>
          </cell>
        </row>
        <row r="45">
          <cell r="W45" t="str">
            <v>BLM2-</v>
          </cell>
        </row>
        <row r="46">
          <cell r="W46" t="str">
            <v>BLM4-</v>
          </cell>
        </row>
        <row r="47">
          <cell r="W47" t="str">
            <v>BLW1x</v>
          </cell>
        </row>
        <row r="48">
          <cell r="W48" t="str">
            <v>BLW2x</v>
          </cell>
        </row>
        <row r="49">
          <cell r="W49" t="str">
            <v>BLW2-</v>
          </cell>
        </row>
        <row r="50">
          <cell r="W50" t="str">
            <v>BLW4x</v>
          </cell>
        </row>
        <row r="51">
          <cell r="W51" t="str">
            <v>JM1x</v>
          </cell>
        </row>
        <row r="52">
          <cell r="W52" t="str">
            <v>JM2x</v>
          </cell>
        </row>
        <row r="53">
          <cell r="W53" t="str">
            <v>JM4x</v>
          </cell>
        </row>
        <row r="54">
          <cell r="W54" t="str">
            <v>JM2-</v>
          </cell>
        </row>
        <row r="55">
          <cell r="W55" t="str">
            <v>JM4-</v>
          </cell>
        </row>
        <row r="56">
          <cell r="W56" t="str">
            <v>JM8+</v>
          </cell>
        </row>
        <row r="57">
          <cell r="W57" t="str">
            <v>JM4+</v>
          </cell>
        </row>
        <row r="58">
          <cell r="W58" t="str">
            <v>JW1x</v>
          </cell>
        </row>
        <row r="59">
          <cell r="W59" t="str">
            <v>JW2x</v>
          </cell>
        </row>
        <row r="60">
          <cell r="W60" t="str">
            <v>JW4x</v>
          </cell>
        </row>
        <row r="61">
          <cell r="W61" t="str">
            <v>JW2-</v>
          </cell>
        </row>
        <row r="62">
          <cell r="W62" t="str">
            <v>JW4-</v>
          </cell>
        </row>
        <row r="63">
          <cell r="W63" t="str">
            <v>JW8+</v>
          </cell>
        </row>
        <row r="64">
          <cell r="W64" t="str">
            <v>JW4+</v>
          </cell>
        </row>
        <row r="65">
          <cell r="W65" t="str">
            <v>EM</v>
          </cell>
        </row>
        <row r="66">
          <cell r="W66" t="str">
            <v>EBM</v>
          </cell>
        </row>
        <row r="67">
          <cell r="W67" t="str">
            <v>EJM</v>
          </cell>
        </row>
        <row r="68">
          <cell r="W68" t="str">
            <v>EW</v>
          </cell>
        </row>
        <row r="69">
          <cell r="W69" t="str">
            <v>EBW</v>
          </cell>
        </row>
        <row r="70">
          <cell r="W70" t="str">
            <v>EJW</v>
          </cell>
        </row>
        <row r="71">
          <cell r="W71" t="str">
            <v>ELW</v>
          </cell>
        </row>
        <row r="72">
          <cell r="W72" t="str">
            <v>EBLW</v>
          </cell>
        </row>
        <row r="73">
          <cell r="W73" t="str">
            <v>ELM</v>
          </cell>
        </row>
        <row r="74">
          <cell r="W74" t="str">
            <v>EBLM</v>
          </cell>
        </row>
        <row r="75">
          <cell r="W75" t="str">
            <v>EWPR2</v>
          </cell>
        </row>
        <row r="76">
          <cell r="W76" t="str">
            <v>EMPR2</v>
          </cell>
        </row>
        <row r="77">
          <cell r="W77" t="str">
            <v>EWPR1</v>
          </cell>
        </row>
        <row r="78">
          <cell r="W78" t="str">
            <v>EMPR1</v>
          </cell>
        </row>
        <row r="79">
          <cell r="W79" t="str">
            <v>EMPR3</v>
          </cell>
        </row>
        <row r="80">
          <cell r="W80" t="str">
            <v>EWPR3</v>
          </cell>
        </row>
        <row r="81">
          <cell r="W81" t="str">
            <v>RP3W</v>
          </cell>
        </row>
        <row r="82">
          <cell r="W82" t="str">
            <v>RP3M</v>
          </cell>
        </row>
        <row r="83">
          <cell r="W83" t="str">
            <v>RP3LM</v>
          </cell>
        </row>
        <row r="84">
          <cell r="W84" t="str">
            <v>RP3LW</v>
          </cell>
        </row>
        <row r="85">
          <cell r="W85" t="str">
            <v>PR1W1x</v>
          </cell>
        </row>
        <row r="86">
          <cell r="W86" t="str">
            <v>PR1M1x</v>
          </cell>
        </row>
        <row r="87">
          <cell r="W87" t="str">
            <v>PR3M1x</v>
          </cell>
        </row>
        <row r="88">
          <cell r="W88" t="str">
            <v>PR3W1x</v>
          </cell>
        </row>
        <row r="89">
          <cell r="W89" t="str">
            <v>JM1x</v>
          </cell>
        </row>
        <row r="90">
          <cell r="W90" t="str">
            <v>JM1x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91CD-BC6A-4B64-B2B6-F2F90847E148}">
  <dimension ref="A1:M43"/>
  <sheetViews>
    <sheetView tabSelected="1" workbookViewId="0">
      <selection activeCell="D11" sqref="D11"/>
    </sheetView>
  </sheetViews>
  <sheetFormatPr defaultRowHeight="14.4" x14ac:dyDescent="0.3"/>
  <cols>
    <col min="1" max="1" width="10.33203125" bestFit="1" customWidth="1"/>
    <col min="2" max="2" width="10.33203125" style="11" customWidth="1"/>
    <col min="4" max="4" width="30.5546875" customWidth="1"/>
    <col min="7" max="7" width="21.21875" customWidth="1"/>
    <col min="10" max="10" width="11.88671875" style="11" customWidth="1"/>
    <col min="13" max="13" width="20.33203125" bestFit="1" customWidth="1"/>
    <col min="15" max="15" width="20.33203125" bestFit="1" customWidth="1"/>
  </cols>
  <sheetData>
    <row r="1" spans="1:13" ht="47.4" x14ac:dyDescent="0.3">
      <c r="A1" s="7" t="s">
        <v>43</v>
      </c>
      <c r="B1" s="7"/>
      <c r="C1" s="8"/>
      <c r="D1" s="8"/>
      <c r="E1" s="8"/>
      <c r="F1" s="8"/>
      <c r="G1" s="8"/>
      <c r="H1" s="8"/>
      <c r="I1" s="8"/>
      <c r="J1" s="8"/>
    </row>
    <row r="2" spans="1:13" ht="106.2" customHeight="1" x14ac:dyDescent="0.3">
      <c r="A2" s="5" t="s">
        <v>0</v>
      </c>
      <c r="B2" s="9" t="s">
        <v>42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12" t="s">
        <v>7</v>
      </c>
      <c r="J2" s="14" t="s">
        <v>41</v>
      </c>
    </row>
    <row r="3" spans="1:13" ht="15.6" x14ac:dyDescent="0.3">
      <c r="A3" s="1">
        <v>45970</v>
      </c>
      <c r="B3" s="10">
        <v>6000</v>
      </c>
      <c r="C3" s="2">
        <v>30</v>
      </c>
      <c r="D3" s="2" t="s">
        <v>8</v>
      </c>
      <c r="E3" s="2" t="s">
        <v>9</v>
      </c>
      <c r="F3" s="2">
        <v>75</v>
      </c>
      <c r="G3" s="2" t="s">
        <v>10</v>
      </c>
      <c r="H3" s="2">
        <v>120</v>
      </c>
      <c r="I3" s="13">
        <v>1.4999999999999999E-2</v>
      </c>
      <c r="J3" s="15">
        <v>278</v>
      </c>
      <c r="L3" s="4" t="s">
        <v>11</v>
      </c>
      <c r="M3" s="3" t="s">
        <v>26</v>
      </c>
    </row>
    <row r="4" spans="1:13" ht="15.6" x14ac:dyDescent="0.3">
      <c r="A4" s="1" t="str">
        <f t="shared" ref="A4:A43" si="0">IF(ISBLANK(G4),"",$Q$3)</f>
        <v/>
      </c>
      <c r="B4" s="10"/>
      <c r="C4" s="2"/>
      <c r="D4" s="2"/>
      <c r="E4" s="2"/>
      <c r="F4" s="2"/>
      <c r="G4" s="2"/>
      <c r="H4" s="2"/>
      <c r="I4" s="2"/>
      <c r="J4" s="15"/>
      <c r="L4" s="4" t="s">
        <v>12</v>
      </c>
      <c r="M4" s="3" t="s">
        <v>27</v>
      </c>
    </row>
    <row r="5" spans="1:13" ht="15.6" x14ac:dyDescent="0.3">
      <c r="A5" s="1" t="str">
        <f t="shared" si="0"/>
        <v/>
      </c>
      <c r="B5" s="10"/>
      <c r="C5" s="2"/>
      <c r="D5" s="2"/>
      <c r="E5" s="2"/>
      <c r="F5" s="2"/>
      <c r="G5" s="2"/>
      <c r="H5" s="2"/>
      <c r="I5" s="2"/>
      <c r="J5" s="15"/>
      <c r="L5" s="4" t="s">
        <v>13</v>
      </c>
      <c r="M5" s="3" t="s">
        <v>28</v>
      </c>
    </row>
    <row r="6" spans="1:13" ht="15.6" x14ac:dyDescent="0.3">
      <c r="A6" s="1" t="str">
        <f t="shared" si="0"/>
        <v/>
      </c>
      <c r="B6" s="10"/>
      <c r="C6" s="2"/>
      <c r="D6" s="2"/>
      <c r="E6" s="2"/>
      <c r="F6" s="2"/>
      <c r="G6" s="2"/>
      <c r="H6" s="2"/>
      <c r="I6" s="2"/>
      <c r="J6" s="15"/>
      <c r="L6" s="4" t="s">
        <v>14</v>
      </c>
      <c r="M6" s="3" t="s">
        <v>29</v>
      </c>
    </row>
    <row r="7" spans="1:13" ht="15.6" x14ac:dyDescent="0.3">
      <c r="A7" s="1" t="str">
        <f t="shared" si="0"/>
        <v/>
      </c>
      <c r="B7" s="10"/>
      <c r="C7" s="2"/>
      <c r="D7" s="2"/>
      <c r="E7" s="2"/>
      <c r="F7" s="2"/>
      <c r="G7" s="2"/>
      <c r="H7" s="2"/>
      <c r="I7" s="2"/>
      <c r="J7" s="15"/>
      <c r="L7" s="4" t="s">
        <v>9</v>
      </c>
      <c r="M7" s="3" t="s">
        <v>30</v>
      </c>
    </row>
    <row r="8" spans="1:13" ht="15.6" x14ac:dyDescent="0.3">
      <c r="A8" s="1" t="str">
        <f t="shared" si="0"/>
        <v/>
      </c>
      <c r="B8" s="10"/>
      <c r="C8" s="2"/>
      <c r="D8" s="2"/>
      <c r="E8" s="2"/>
      <c r="F8" s="2"/>
      <c r="G8" s="2"/>
      <c r="H8" s="2"/>
      <c r="I8" s="2"/>
      <c r="J8" s="15"/>
      <c r="L8" s="4" t="s">
        <v>15</v>
      </c>
      <c r="M8" s="3" t="s">
        <v>31</v>
      </c>
    </row>
    <row r="9" spans="1:13" ht="15.6" x14ac:dyDescent="0.3">
      <c r="A9" s="1" t="str">
        <f t="shared" si="0"/>
        <v/>
      </c>
      <c r="B9" s="10"/>
      <c r="C9" s="2"/>
      <c r="D9" s="2"/>
      <c r="E9" s="2"/>
      <c r="F9" s="2"/>
      <c r="G9" s="2"/>
      <c r="H9" s="2"/>
      <c r="I9" s="2"/>
      <c r="J9" s="15"/>
      <c r="L9" s="4" t="s">
        <v>16</v>
      </c>
      <c r="M9" s="3" t="s">
        <v>32</v>
      </c>
    </row>
    <row r="10" spans="1:13" ht="15.6" x14ac:dyDescent="0.3">
      <c r="A10" s="1" t="str">
        <f t="shared" si="0"/>
        <v/>
      </c>
      <c r="B10" s="10"/>
      <c r="C10" s="2"/>
      <c r="D10" s="2"/>
      <c r="E10" s="2"/>
      <c r="F10" s="2"/>
      <c r="G10" s="2"/>
      <c r="H10" s="2"/>
      <c r="I10" s="2"/>
      <c r="J10" s="15"/>
      <c r="L10" s="4" t="s">
        <v>17</v>
      </c>
      <c r="M10" s="3" t="s">
        <v>33</v>
      </c>
    </row>
    <row r="11" spans="1:13" ht="15.6" x14ac:dyDescent="0.3">
      <c r="A11" s="1" t="str">
        <f t="shared" si="0"/>
        <v/>
      </c>
      <c r="B11" s="10"/>
      <c r="C11" s="2"/>
      <c r="D11" s="2"/>
      <c r="E11" s="2"/>
      <c r="F11" s="2"/>
      <c r="G11" s="2"/>
      <c r="H11" s="2"/>
      <c r="I11" s="2"/>
      <c r="J11" s="15"/>
      <c r="L11" s="4" t="s">
        <v>18</v>
      </c>
      <c r="M11" s="3" t="s">
        <v>34</v>
      </c>
    </row>
    <row r="12" spans="1:13" ht="15.6" x14ac:dyDescent="0.3">
      <c r="A12" s="1" t="str">
        <f t="shared" si="0"/>
        <v/>
      </c>
      <c r="B12" s="10"/>
      <c r="C12" s="2"/>
      <c r="D12" s="2"/>
      <c r="E12" s="2"/>
      <c r="F12" s="2"/>
      <c r="G12" s="2"/>
      <c r="H12" s="2"/>
      <c r="I12" s="2"/>
      <c r="J12" s="15"/>
      <c r="L12" s="4" t="s">
        <v>19</v>
      </c>
      <c r="M12" s="3" t="s">
        <v>35</v>
      </c>
    </row>
    <row r="13" spans="1:13" ht="15.6" x14ac:dyDescent="0.3">
      <c r="A13" s="1" t="str">
        <f t="shared" si="0"/>
        <v/>
      </c>
      <c r="B13" s="10"/>
      <c r="C13" s="2"/>
      <c r="D13" s="2"/>
      <c r="E13" s="2"/>
      <c r="F13" s="2"/>
      <c r="G13" s="2"/>
      <c r="H13" s="2"/>
      <c r="I13" s="2"/>
      <c r="J13" s="15"/>
      <c r="L13" s="4" t="s">
        <v>20</v>
      </c>
      <c r="M13" s="3" t="s">
        <v>36</v>
      </c>
    </row>
    <row r="14" spans="1:13" ht="15.6" x14ac:dyDescent="0.3">
      <c r="A14" s="1" t="str">
        <f t="shared" si="0"/>
        <v/>
      </c>
      <c r="B14" s="10"/>
      <c r="C14" s="2"/>
      <c r="D14" s="2"/>
      <c r="E14" s="2"/>
      <c r="F14" s="2"/>
      <c r="G14" s="2"/>
      <c r="H14" s="2"/>
      <c r="I14" s="2"/>
      <c r="J14" s="15"/>
      <c r="L14" s="4" t="s">
        <v>21</v>
      </c>
      <c r="M14" s="3" t="s">
        <v>37</v>
      </c>
    </row>
    <row r="15" spans="1:13" ht="15.6" x14ac:dyDescent="0.3">
      <c r="A15" s="1" t="str">
        <f t="shared" si="0"/>
        <v/>
      </c>
      <c r="B15" s="10"/>
      <c r="C15" s="2"/>
      <c r="D15" s="2"/>
      <c r="E15" s="2"/>
      <c r="F15" s="2"/>
      <c r="G15" s="2"/>
      <c r="H15" s="2"/>
      <c r="I15" s="2"/>
      <c r="J15" s="15"/>
      <c r="L15" s="4" t="s">
        <v>22</v>
      </c>
      <c r="M15" s="3" t="s">
        <v>38</v>
      </c>
    </row>
    <row r="16" spans="1:13" ht="15.6" x14ac:dyDescent="0.3">
      <c r="A16" s="1" t="str">
        <f t="shared" si="0"/>
        <v/>
      </c>
      <c r="B16" s="10"/>
      <c r="C16" s="2"/>
      <c r="D16" s="2"/>
      <c r="E16" s="2"/>
      <c r="F16" s="2"/>
      <c r="G16" s="2"/>
      <c r="H16" s="2"/>
      <c r="I16" s="2"/>
      <c r="J16" s="15"/>
      <c r="L16" s="4" t="s">
        <v>23</v>
      </c>
      <c r="M16" s="3" t="s">
        <v>37</v>
      </c>
    </row>
    <row r="17" spans="1:13" ht="15.6" x14ac:dyDescent="0.3">
      <c r="A17" s="1" t="str">
        <f t="shared" si="0"/>
        <v/>
      </c>
      <c r="B17" s="10"/>
      <c r="C17" s="2"/>
      <c r="D17" s="2"/>
      <c r="E17" s="2"/>
      <c r="F17" s="2"/>
      <c r="G17" s="2"/>
      <c r="H17" s="2"/>
      <c r="I17" s="2"/>
      <c r="J17" s="15"/>
      <c r="L17" s="4" t="s">
        <v>24</v>
      </c>
      <c r="M17" s="3" t="s">
        <v>39</v>
      </c>
    </row>
    <row r="18" spans="1:13" ht="15.6" x14ac:dyDescent="0.3">
      <c r="A18" s="1" t="str">
        <f t="shared" si="0"/>
        <v/>
      </c>
      <c r="B18" s="10"/>
      <c r="C18" s="2"/>
      <c r="D18" s="2"/>
      <c r="E18" s="2"/>
      <c r="F18" s="2"/>
      <c r="G18" s="2"/>
      <c r="H18" s="2"/>
      <c r="I18" s="2"/>
      <c r="J18" s="15"/>
      <c r="L18" s="4" t="s">
        <v>25</v>
      </c>
      <c r="M18" s="3" t="s">
        <v>40</v>
      </c>
    </row>
    <row r="19" spans="1:13" ht="15.6" x14ac:dyDescent="0.3">
      <c r="A19" s="1" t="str">
        <f t="shared" si="0"/>
        <v/>
      </c>
      <c r="B19" s="10"/>
      <c r="C19" s="2"/>
      <c r="D19" s="2"/>
      <c r="E19" s="2"/>
      <c r="F19" s="2"/>
      <c r="G19" s="2"/>
      <c r="H19" s="2"/>
      <c r="I19" s="2"/>
      <c r="J19" s="15"/>
    </row>
    <row r="20" spans="1:13" ht="15.6" x14ac:dyDescent="0.3">
      <c r="A20" s="1" t="str">
        <f t="shared" si="0"/>
        <v/>
      </c>
      <c r="B20" s="10"/>
      <c r="C20" s="2"/>
      <c r="D20" s="2"/>
      <c r="E20" s="2"/>
      <c r="F20" s="2"/>
      <c r="G20" s="2"/>
      <c r="H20" s="2"/>
      <c r="I20" s="2"/>
      <c r="J20" s="15"/>
    </row>
    <row r="21" spans="1:13" ht="15.6" x14ac:dyDescent="0.3">
      <c r="A21" s="1" t="str">
        <f t="shared" si="0"/>
        <v/>
      </c>
      <c r="B21" s="10"/>
      <c r="C21" s="2"/>
      <c r="D21" s="2"/>
      <c r="E21" s="2"/>
      <c r="F21" s="2"/>
      <c r="G21" s="2"/>
      <c r="H21" s="2"/>
      <c r="I21" s="2"/>
      <c r="J21" s="15"/>
    </row>
    <row r="22" spans="1:13" ht="15.6" x14ac:dyDescent="0.3">
      <c r="A22" s="1" t="str">
        <f t="shared" si="0"/>
        <v/>
      </c>
      <c r="B22" s="10"/>
      <c r="C22" s="2"/>
      <c r="D22" s="2"/>
      <c r="E22" s="2"/>
      <c r="F22" s="2"/>
      <c r="G22" s="2"/>
      <c r="H22" s="2"/>
      <c r="I22" s="2"/>
      <c r="J22" s="15"/>
    </row>
    <row r="23" spans="1:13" ht="15.6" x14ac:dyDescent="0.3">
      <c r="A23" s="1" t="str">
        <f t="shared" si="0"/>
        <v/>
      </c>
      <c r="B23" s="10"/>
      <c r="C23" s="2"/>
      <c r="D23" s="2"/>
      <c r="E23" s="2"/>
      <c r="F23" s="2"/>
      <c r="G23" s="2"/>
      <c r="H23" s="2"/>
      <c r="I23" s="2"/>
      <c r="J23" s="15"/>
    </row>
    <row r="24" spans="1:13" ht="15.6" x14ac:dyDescent="0.3">
      <c r="A24" s="1" t="str">
        <f t="shared" si="0"/>
        <v/>
      </c>
      <c r="B24" s="10"/>
      <c r="C24" s="2"/>
      <c r="D24" s="2"/>
      <c r="E24" s="2"/>
      <c r="F24" s="2"/>
      <c r="G24" s="2"/>
      <c r="H24" s="2"/>
      <c r="I24" s="2"/>
      <c r="J24" s="15"/>
    </row>
    <row r="25" spans="1:13" ht="15.6" x14ac:dyDescent="0.3">
      <c r="A25" s="1" t="str">
        <f t="shared" si="0"/>
        <v/>
      </c>
      <c r="B25" s="10"/>
      <c r="C25" s="2"/>
      <c r="D25" s="2"/>
      <c r="E25" s="2"/>
      <c r="F25" s="2"/>
      <c r="G25" s="2"/>
      <c r="H25" s="2"/>
      <c r="I25" s="2"/>
      <c r="J25" s="15"/>
    </row>
    <row r="26" spans="1:13" ht="15.6" x14ac:dyDescent="0.3">
      <c r="A26" s="1" t="str">
        <f t="shared" si="0"/>
        <v/>
      </c>
      <c r="B26" s="10"/>
      <c r="C26" s="2"/>
      <c r="D26" s="2"/>
      <c r="E26" s="2"/>
      <c r="F26" s="2"/>
      <c r="G26" s="2"/>
      <c r="H26" s="2"/>
      <c r="I26" s="2"/>
      <c r="J26" s="15"/>
    </row>
    <row r="27" spans="1:13" ht="15.6" x14ac:dyDescent="0.3">
      <c r="A27" s="1" t="str">
        <f t="shared" si="0"/>
        <v/>
      </c>
      <c r="B27" s="10"/>
      <c r="C27" s="2"/>
      <c r="D27" s="2"/>
      <c r="E27" s="2"/>
      <c r="F27" s="2"/>
      <c r="G27" s="2"/>
      <c r="H27" s="2"/>
      <c r="I27" s="2"/>
      <c r="J27" s="15"/>
    </row>
    <row r="28" spans="1:13" ht="15.6" x14ac:dyDescent="0.3">
      <c r="A28" s="1" t="str">
        <f t="shared" si="0"/>
        <v/>
      </c>
      <c r="B28" s="10"/>
      <c r="C28" s="2"/>
      <c r="D28" s="2"/>
      <c r="E28" s="2"/>
      <c r="F28" s="2"/>
      <c r="G28" s="2"/>
      <c r="H28" s="2"/>
      <c r="I28" s="2"/>
      <c r="J28" s="15"/>
    </row>
    <row r="29" spans="1:13" ht="15.6" x14ac:dyDescent="0.3">
      <c r="A29" s="1" t="str">
        <f t="shared" si="0"/>
        <v/>
      </c>
      <c r="B29" s="10"/>
      <c r="C29" s="2"/>
      <c r="D29" s="2"/>
      <c r="E29" s="2"/>
      <c r="F29" s="2"/>
      <c r="G29" s="2"/>
      <c r="H29" s="2"/>
      <c r="I29" s="2"/>
      <c r="J29" s="15"/>
    </row>
    <row r="30" spans="1:13" ht="15.6" x14ac:dyDescent="0.3">
      <c r="A30" s="1" t="str">
        <f t="shared" si="0"/>
        <v/>
      </c>
      <c r="B30" s="10"/>
      <c r="C30" s="2"/>
      <c r="D30" s="2"/>
      <c r="E30" s="2"/>
      <c r="F30" s="2"/>
      <c r="G30" s="2"/>
      <c r="H30" s="2"/>
      <c r="I30" s="2"/>
      <c r="J30" s="15"/>
    </row>
    <row r="31" spans="1:13" ht="15.6" x14ac:dyDescent="0.3">
      <c r="A31" s="1" t="str">
        <f t="shared" si="0"/>
        <v/>
      </c>
      <c r="B31" s="10"/>
      <c r="C31" s="2"/>
      <c r="D31" s="2"/>
      <c r="E31" s="2"/>
      <c r="F31" s="2"/>
      <c r="G31" s="2"/>
      <c r="H31" s="2"/>
      <c r="I31" s="2"/>
      <c r="J31" s="15"/>
    </row>
    <row r="32" spans="1:13" ht="15.6" x14ac:dyDescent="0.3">
      <c r="A32" s="1" t="str">
        <f t="shared" si="0"/>
        <v/>
      </c>
      <c r="B32" s="10"/>
      <c r="C32" s="2"/>
      <c r="D32" s="2"/>
      <c r="E32" s="2"/>
      <c r="F32" s="2"/>
      <c r="G32" s="2"/>
      <c r="H32" s="2"/>
      <c r="I32" s="2"/>
      <c r="J32" s="15"/>
    </row>
    <row r="33" spans="1:10" ht="15.6" x14ac:dyDescent="0.3">
      <c r="A33" s="1" t="str">
        <f t="shared" si="0"/>
        <v/>
      </c>
      <c r="B33" s="10"/>
      <c r="C33" s="2"/>
      <c r="D33" s="2"/>
      <c r="E33" s="2"/>
      <c r="F33" s="2"/>
      <c r="G33" s="2"/>
      <c r="H33" s="2"/>
      <c r="I33" s="2"/>
      <c r="J33" s="15"/>
    </row>
    <row r="34" spans="1:10" ht="15.6" x14ac:dyDescent="0.3">
      <c r="A34" s="1" t="str">
        <f t="shared" si="0"/>
        <v/>
      </c>
      <c r="B34" s="10"/>
      <c r="C34" s="2"/>
      <c r="D34" s="2"/>
      <c r="E34" s="2"/>
      <c r="F34" s="2"/>
      <c r="G34" s="2"/>
      <c r="H34" s="2"/>
      <c r="I34" s="2"/>
      <c r="J34" s="15"/>
    </row>
    <row r="35" spans="1:10" ht="15.6" x14ac:dyDescent="0.3">
      <c r="A35" s="1" t="str">
        <f t="shared" si="0"/>
        <v/>
      </c>
      <c r="B35" s="10"/>
      <c r="C35" s="2"/>
      <c r="D35" s="2"/>
      <c r="E35" s="2"/>
      <c r="F35" s="2"/>
      <c r="G35" s="2"/>
      <c r="H35" s="2"/>
      <c r="I35" s="2"/>
      <c r="J35" s="15"/>
    </row>
    <row r="36" spans="1:10" ht="15.6" x14ac:dyDescent="0.3">
      <c r="A36" s="1" t="str">
        <f t="shared" si="0"/>
        <v/>
      </c>
      <c r="B36" s="10"/>
      <c r="C36" s="2"/>
      <c r="D36" s="2"/>
      <c r="E36" s="2"/>
      <c r="F36" s="2"/>
      <c r="G36" s="2"/>
      <c r="H36" s="2"/>
      <c r="I36" s="2"/>
      <c r="J36" s="15"/>
    </row>
    <row r="37" spans="1:10" ht="15.6" x14ac:dyDescent="0.3">
      <c r="A37" s="1" t="str">
        <f t="shared" si="0"/>
        <v/>
      </c>
      <c r="B37" s="10"/>
      <c r="C37" s="2"/>
      <c r="D37" s="2"/>
      <c r="E37" s="2"/>
      <c r="F37" s="2"/>
      <c r="G37" s="2"/>
      <c r="H37" s="2"/>
      <c r="I37" s="2"/>
      <c r="J37" s="15"/>
    </row>
    <row r="38" spans="1:10" ht="15.6" x14ac:dyDescent="0.3">
      <c r="A38" s="1" t="str">
        <f t="shared" si="0"/>
        <v/>
      </c>
      <c r="B38" s="10"/>
      <c r="C38" s="2"/>
      <c r="D38" s="2"/>
      <c r="E38" s="2"/>
      <c r="F38" s="2"/>
      <c r="G38" s="2"/>
      <c r="H38" s="2"/>
      <c r="I38" s="2"/>
      <c r="J38" s="15"/>
    </row>
    <row r="39" spans="1:10" ht="15.6" x14ac:dyDescent="0.3">
      <c r="A39" s="1" t="str">
        <f t="shared" si="0"/>
        <v/>
      </c>
      <c r="B39" s="10"/>
      <c r="C39" s="2"/>
      <c r="D39" s="2"/>
      <c r="E39" s="2"/>
      <c r="F39" s="2"/>
      <c r="G39" s="2"/>
      <c r="H39" s="2"/>
      <c r="I39" s="2"/>
      <c r="J39" s="15"/>
    </row>
    <row r="40" spans="1:10" ht="15.6" x14ac:dyDescent="0.3">
      <c r="A40" s="1" t="str">
        <f t="shared" si="0"/>
        <v/>
      </c>
      <c r="B40" s="10"/>
      <c r="C40" s="2"/>
      <c r="D40" s="2"/>
      <c r="E40" s="2"/>
      <c r="F40" s="2"/>
      <c r="G40" s="2"/>
      <c r="H40" s="2"/>
      <c r="I40" s="2"/>
      <c r="J40" s="15"/>
    </row>
    <row r="41" spans="1:10" ht="15.6" x14ac:dyDescent="0.3">
      <c r="A41" s="1" t="str">
        <f t="shared" si="0"/>
        <v/>
      </c>
      <c r="B41" s="10"/>
      <c r="C41" s="2"/>
      <c r="D41" s="2"/>
      <c r="E41" s="2"/>
      <c r="F41" s="2"/>
      <c r="G41" s="2"/>
      <c r="H41" s="2"/>
      <c r="I41" s="2"/>
      <c r="J41" s="15"/>
    </row>
    <row r="42" spans="1:10" ht="15.6" x14ac:dyDescent="0.3">
      <c r="A42" s="1" t="str">
        <f t="shared" si="0"/>
        <v/>
      </c>
      <c r="B42" s="10"/>
      <c r="C42" s="2"/>
      <c r="D42" s="2"/>
      <c r="E42" s="2"/>
      <c r="F42" s="2"/>
      <c r="G42" s="2"/>
      <c r="H42" s="2"/>
      <c r="I42" s="2"/>
      <c r="J42" s="15"/>
    </row>
    <row r="43" spans="1:10" ht="15.6" x14ac:dyDescent="0.3">
      <c r="A43" s="1" t="str">
        <f t="shared" si="0"/>
        <v/>
      </c>
      <c r="B43" s="10"/>
      <c r="C43" s="2"/>
      <c r="D43" s="2"/>
      <c r="E43" s="2"/>
      <c r="F43" s="2"/>
      <c r="G43" s="2"/>
      <c r="H43" s="2"/>
      <c r="I43" s="2"/>
      <c r="J43" s="15"/>
    </row>
  </sheetData>
  <mergeCells count="1">
    <mergeCell ref="A1:J1"/>
  </mergeCells>
  <dataValidations count="1">
    <dataValidation type="list" allowBlank="1" showInputMessage="1" showErrorMessage="1" sqref="E3:E43" xr:uid="{1C127B3C-51E0-489B-8418-BE7180AE8F87}">
      <formula1>Categories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6k 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 O'Brien</dc:creator>
  <cp:lastModifiedBy>Clara  O'Brien</cp:lastModifiedBy>
  <dcterms:created xsi:type="dcterms:W3CDTF">2025-03-27T13:10:24Z</dcterms:created>
  <dcterms:modified xsi:type="dcterms:W3CDTF">2025-09-19T09:18:38Z</dcterms:modified>
</cp:coreProperties>
</file>